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53" documentId="8_{5D06A70E-D5E0-4213-8EE1-BC090429C02D}" xr6:coauthVersionLast="47" xr6:coauthVersionMax="47" xr10:uidLastSave="{7F87C752-0C47-4F93-90D5-5FA83B043922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<sst xmlns="http://schemas.openxmlformats.org/spreadsheetml/2006/main" count="360" uniqueCount="31">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</sst>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Q63"/>
  <sheetViews>
    <sheetView tabSelected="1" workbookViewId="0">
      <pane ySplit="8" topLeftCell="A34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Q33" s="68"/>
    </row>
    <row r="34" spans="1:17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7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7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7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7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7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7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7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>
        <v>2642159</v>
      </c>
      <c r="D49" s="37">
        <v>5903898</v>
      </c>
      <c r="E49" s="37">
        <v>5920317</v>
      </c>
      <c r="F49" s="38">
        <v>39830006.649999999</v>
      </c>
      <c r="G49" s="38">
        <v>4418364.76</v>
      </c>
      <c r="H49" s="32">
        <v>3464.48</v>
      </c>
      <c r="I49" s="38">
        <v>0</v>
      </c>
      <c r="J49" s="38">
        <v>12869438.08</v>
      </c>
      <c r="K49" s="38">
        <v>1233870.58</v>
      </c>
      <c r="L49" s="37">
        <v>181482</v>
      </c>
      <c r="M49" s="37">
        <v>180944</v>
      </c>
      <c r="N49" s="38">
        <v>1796665.55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31046617</v>
      </c>
      <c r="D57" s="55">
        <f t="shared" ref="C57:N59" si="0">D9+D13+D17+D21+D25+D29+D33+D37+D41+D45+D49+D53</f>
        <v>71268663</v>
      </c>
      <c r="E57" s="55">
        <f t="shared" si="0"/>
        <v>71468376</v>
      </c>
      <c r="F57" s="56">
        <f t="shared" si="0"/>
        <v>500779348.80000001</v>
      </c>
      <c r="G57" s="56">
        <f t="shared" si="0"/>
        <v>55660385.480000004</v>
      </c>
      <c r="H57" s="56">
        <f>H9+H13+H17+H21+H25+H29+H33+H37+H41+H45+H49+H53</f>
        <v>44577.000000000007</v>
      </c>
      <c r="I57" s="56">
        <f t="shared" si="0"/>
        <v>0</v>
      </c>
      <c r="J57" s="56">
        <f t="shared" si="0"/>
        <v>154698443.44</v>
      </c>
      <c r="K57" s="56">
        <f t="shared" si="0"/>
        <v>17505145.310000002</v>
      </c>
      <c r="L57" s="55">
        <f t="shared" si="0"/>
        <v>2165465</v>
      </c>
      <c r="M57" s="55">
        <f t="shared" si="0"/>
        <v>2158989</v>
      </c>
      <c r="N57" s="56">
        <f t="shared" si="0"/>
        <v>21380450.75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2025-04-22T10:20:47Z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