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ODS\Medicines Data\Saturn Mailer\dm+d extract comms\GTIN\"/>
    </mc:Choice>
  </mc:AlternateContent>
  <xr:revisionPtr revIDLastSave="0" documentId="13_ncr:1_{85692423-444D-48B2-9CA7-E34E29B1B53C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<sst xmlns="http://schemas.openxmlformats.org/spreadsheetml/2006/main" count="4807" uniqueCount="2089">
  <si>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</si>
  <si>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</si>
  <si>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</si>
  <si>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</si>
  <si>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</si>
  <si>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</si>
  <si>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</si>
  <si>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</si>
  <si>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</si>
  <si>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</si>
  <si>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</si>
  <si>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</si>
  <si>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</si>
  <si>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</si>
  <si>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</si>
  <si>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</si>
  <si>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</si>
  <si>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</si>
  <si>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</si>
  <si>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</si>
  <si>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</si>
  <si>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</si>
  <si>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</si>
  <si>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</si>
  <si>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</si>
  <si>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</si>
  <si>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</si>
  <si>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</si>
  <si>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</si>
  <si>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</si>
  <si>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</si>
  <si>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</si>
  <si>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</si>
  <si>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</si>
  <si>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</si>
  <si>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</si>
  <si>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</si>
  <si>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</si>
  <si>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</si>
  <si>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</si>
  <si>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</si>
  <si>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</si>
  <si>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</si>
  <si>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</si>
  <si>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</si>
  <si>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</si>
  <si>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</si>
  <si>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</si>
  <si>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</si>
  <si>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</si>
  <si>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</si>
  <si>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</si>
  <si>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</si>
  <si>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</si>
  <si>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</si>
  <si>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</si>
  <si>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</si>
  <si>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</si>
  <si>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</si>
  <si>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</si>
  <si>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</si>
  <si>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</si>
  <si>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</si>
  <si>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</si>
  <si>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</si>
  <si>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</si>
  <si>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</si>
  <si>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</si>
  <si>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</si>
  <si>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</si>
  <si>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</si>
  <si>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</si>
  <si>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</si>
  <si>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</si>
  <si>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</si>
  <si>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</si>
  <si>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</si>
  <si>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</si>
  <si>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</si>
  <si>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</si>
  <si>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</si>
  <si>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</si>
  <si>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</si>
  <si>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</si>
  <si>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</si>
  <si>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</si>
  <si>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</si>
  <si>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</si>
  <si>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</si>
  <si>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</si>
  <si>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</si>
  <si>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</si>
  <si>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</si>
  <si>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</si>
  <si>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</si>
  <si>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</si>
  <si>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</si>
  <si>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</si>
  <si>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</si>
  <si>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</si>
  <si>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</si>
  <si>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</si>
  <si>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</si>
  <si>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</si>
  <si>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</si>
  <si>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</si>
  <si>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</si>
  <si>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</si>
  <si>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</si>
  <si>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</si>
  <si>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</si>
  <si>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</si>
  <si>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</si>
  <si>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</si>
  <si>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</si>
  <si>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</si>
  <si>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</si>
  <si>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</si>
  <si>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</si>
  <si>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</si>
  <si>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</si>
  <si>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</si>
  <si>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</si>
  <si>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</si>
  <si>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</si>
  <si>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</si>
  <si>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</si>
  <si>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</si>
  <si>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</si>
  <si>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</si>
  <si>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</si>
  <si>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</si>
  <si>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</si>
  <si>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</si>
  <si>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</si>
  <si>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</si>
  <si>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</si>
  <si>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</si>
  <si>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</si>
  <si>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</si>
  <si>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</si>
  <si>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</si>
  <si>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</si>
  <si>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</si>
  <si>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</si>
  <si>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</si>
  <si>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</si>
  <si>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</si>
  <si>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</si>
  <si>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</si>
  <si>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</si>
  <si>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</si>
  <si>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</si>
  <si>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</si>
  <si>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</si>
  <si>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</si>
  <si>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</si>
  <si>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</si>
  <si>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</si>
  <si>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</si>
  <si>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</si>
  <si>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</si>
  <si>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</si>
  <si>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</si>
  <si>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</si>
  <si>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</si>
  <si>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</si>
  <si>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</si>
  <si>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</si>
  <si>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</si>
  <si>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</si>
  <si>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</si>
  <si>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</si>
  <si>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</si>
  <si>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</si>
  <si>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</si>
  <si>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</si>
  <si>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</si>
  <si>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</si>
  <si>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</si>
  <si>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</si>
  <si>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</si>
  <si>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</si>
  <si>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</si>
  <si>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</si>
  <si>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</si>
  <si>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</si>
  <si>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</si>
  <si>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</si>
  <si>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</si>
  <si>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</si>
  <si>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</si>
  <si>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</si>
  <si>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</si>
  <si>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</si>
  <si>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</si>
  <si>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</si>
  <si>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</si>
  <si>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</si>
  <si>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</si>
  <si>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</si>
  <si>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</si>
  <si>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</si>
  <si>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</si>
  <si>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</si>
  <si>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</si>
  <si>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</si>
  <si>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</si>
  <si>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</si>
  <si>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</si>
  <si>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</si>
  <si>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</si>
  <si>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</si>
  <si>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</si>
  <si>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</si>
  <si>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</si>
  <si>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</si>
  <si>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</si>
  <si>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</si>
  <si>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</si>
  <si>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</si>
  <si>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</si>
  <si>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</si>
  <si>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</si>
  <si>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</si>
  <si>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</si>
  <si>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</si>
  <si>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</si>
  <si>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</si>
  <si>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</si>
  <si>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</si>
  <si>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</si>
  <si>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</si>
  <si>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</si>
  <si>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</si>
  <si>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</si>
  <si>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</si>
  <si>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</si>
  <si>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</si>
  <si>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</si>
  <si>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</si>
  <si>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</si>
  <si>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</si>
  <si>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</si>
  <si>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</si>
  <si>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</si>
  <si>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</si>
  <si>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</si>
  <si>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</si>
  <si>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</si>
  <si>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</si>
  <si>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</si>
  <si>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</si>
  <si>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</si>
  <si>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</si>
  <si>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</si>
  <si>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</si>
  <si>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</si>
  <si>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</si>
  <si>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</si>
  <si>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</si>
  <si>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</si>
  <si>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</si>
  <si>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</si>
  <si>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</si>
  <si>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</si>
  <si>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</si>
  <si>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</si>
  <si>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</si>
  <si>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</si>
  <si>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</si>
  <si>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</si>
  <si>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</si>
  <si>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</si>
  <si>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</si>
  <si>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</si>
  <si>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</si>
  <si>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</si>
  <si>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</si>
  <si>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</si>
  <si>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</si>
  <si>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</si>
  <si>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</si>
  <si>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</si>
  <si>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</si>
  <si>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</si>
  <si>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</si>
  <si>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</si>
  <si>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</si>
  <si>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</si>
  <si>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</si>
  <si>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</si>
  <si>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</si>
  <si>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</si>
  <si>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</si>
  <si>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</si>
  <si>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</si>
  <si>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</si>
  <si>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</si>
  <si>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</si>
  <si>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</si>
  <si>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</si>
  <si>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</si>
  <si>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</si>
  <si>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</si>
  <si>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</si>
  <si>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</si>
  <si>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</si>
  <si>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</si>
  <si>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</si>
  <si>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</si>
  <si>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</si>
  <si>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</si>
  <si>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</si>
  <si>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</si>
  <si>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</si>
  <si>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</si>
  <si>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</si>
  <si>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</si>
  <si>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</si>
  <si>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</si>
  <si>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</si>
  <si>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</si>
  <si>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</si>
  <si>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</si>
  <si>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</si>
  <si>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</si>
  <si>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</si>
  <si>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</si>
  <si>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</si>
  <si>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</si>
  <si>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</si>
  <si>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</si>
  <si>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</si>
  <si>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</si>
  <si>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</si>
  <si>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</si>
  <si>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</si>
  <si>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</si>
  <si>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</si>
  <si>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</si>
  <si>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</si>
  <si>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</si>
  <si>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</si>
  <si>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</si>
  <si>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</si>
  <si>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</si>
  <si>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</si>
  <si>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</si>
  <si>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</si>
  <si>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</si>
  <si>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</si>
  <si>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</si>
  <si>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</si>
  <si>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</si>
  <si>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</si>
  <si>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</si>
  <si>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</si>
  <si>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</si>
  <si>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</si>
  <si>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</si>
  <si>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</si>
  <si>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</si>
  <si>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</si>
  <si>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</si>
  <si>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</si>
  <si>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</si>
  <si>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</si>
  <si>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</si>
  <si>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</si>
  <si>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</si>
  <si>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</si>
  <si>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</si>
  <si>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</si>
  <si>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</si>
  <si>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</si>
  <si>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</si>
  <si>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</si>
  <si>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</si>
  <si>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</si>
  <si>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</si>
  <si>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</si>
  <si>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</si>
  <si>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</si>
  <si>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</si>
  <si>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</si>
  <si>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</si>
  <si>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</si>
  <si>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</si>
  <si>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</si>
  <si>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</si>
  <si>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</si>
  <si>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</si>
  <si>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</si>
  <si>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</si>
  <si>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</si>
  <si>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</si>
  <si>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</si>
  <si>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</si>
  <si>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</si>
  <si>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</si>
  <si>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</si>
  <si>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</si>
  <si>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</si>
  <si>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</si>
  <si>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</si>
  <si>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</si>
  <si>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</si>
  <si>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</si>
  <si>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</si>
  <si>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</si>
  <si>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</si>
  <si>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</si>
  <si>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</si>
  <si>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</si>
  <si>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</si>
  <si>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</si>
  <si>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</si>
  <si>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</si>
  <si>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</si>
  <si>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</si>
  <si>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</si>
  <si>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</si>
  <si>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</si>
  <si>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</si>
  <si>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</si>
  <si>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</si>
  <si>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</si>
  <si>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</si>
  <si>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</si>
  <si>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</si>
  <si>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</si>
  <si>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</si>
  <si>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</si>
  <si>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</si>
  <si>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</si>
  <si>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</si>
  <si>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</si>
  <si>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</si>
  <si>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</si>
  <si>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</si>
  <si>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</si>
  <si>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</si>
  <si>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</si>
  <si>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</si>
  <si>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</si>
  <si>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</si>
  <si>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</si>
  <si>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</si>
  <si>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</si>
  <si>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</si>
  <si>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</si>
  <si>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</si>
  <si>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</si>
  <si>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</si>
  <si>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</si>
  <si>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</si>
  <si>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</si>
  <si>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</si>
  <si>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</si>
  <si>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</si>
  <si>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</si>
  <si>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</si>
  <si>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</si>
  <si>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</si>
  <si>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</si>
  <si>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</si>
  <si>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</si>
  <si>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</si>
  <si>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</si>
  <si>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</si>
  <si>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</si>
  <si>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</si>
  <si>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</si>
  <si>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</si>
  <si>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</si>
  <si>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</si>
  <si>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</si>
  <si>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</si>
  <si>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</si>
  <si>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</si>
  <si>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</si>
  <si>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</si>
  <si>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</si>
  <si>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</si>
  <si>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</si>
  <si>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</si>
  <si>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</si>
  <si>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</si>
  <si>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</si>
  <si>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</si>
  <si>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</si>
  <si>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</si>
  <si>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</si>
  <si>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</si>
  <si>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</si>
  <si>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</si>
  <si>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</si>
  <si>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</si>
  <si>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</si>
  <si>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</si>
  <si>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</si>
  <si>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</si>
  <si>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</si>
  <si>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</si>
  <si>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</si>
  <si>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</si>
  <si>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</si>
  <si>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</si>
  <si>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</si>
  <si>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</si>
  <si>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</si>
  <si>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</si>
  <si>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</si>
  <si>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</si>
  <si>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</si>
  <si>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</si>
  <si>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</si>
  <si>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</si>
  <si>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</si>
  <si>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</si>
  <si>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</si>
  <si>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</si>
  <si>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</si>
  <si>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</si>
  <si>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</si>
  <si>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</si>
  <si>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</si>
  <si>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</si>
  <si>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</si>
  <si>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</si>
  <si>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</si>
  <si>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</si>
  <si>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</si>
  <si>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</si>
  <si>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</si>
  <si>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</si>
  <si>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</si>
  <si>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</si>
  <si>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</si>
  <si>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</si>
  <si>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</si>
  <si>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</si>
  <si>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</si>
  <si>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</si>
  <si>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</si>
  <si>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</si>
  <si>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</si>
  <si>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</si>
  <si>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</si>
  <si>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</si>
  <si>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</si>
  <si>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</si>
  <si>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</si>
  <si>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</si>
  <si>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</si>
  <si>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</si>
  <si>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</si>
  <si>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</si>
  <si>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</si>
  <si>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</si>
  <si>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</si>
  <si>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</si>
  <si>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</si>
  <si>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</si>
  <si>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</si>
  <si>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</si>
  <si>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</si>
  <si>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</si>
  <si>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</si>
  <si>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</si>
  <si>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</si>
  <si>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</si>
  <si>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</si>
  <si>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</si>
  <si>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</si>
  <si>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</si>
  <si>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</si>
  <si>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</si>
  <si>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</si>
  <si>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</si>
  <si>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</si>
  <si>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</si>
  <si>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</si>
  <si>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</si>
  <si>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</si>
  <si>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</si>
  <si>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</si>
  <si>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</si>
  <si>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</si>
  <si>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</si>
  <si>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</si>
  <si>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</si>
  <si>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</si>
  <si>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</si>
  <si>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</si>
  <si>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</si>
  <si>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</si>
  <si>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</si>
  <si>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</si>
  <si>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</si>
  <si>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</si>
  <si>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</si>
  <si>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</si>
  <si>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</si>
  <si>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</si>
  <si>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</si>
  <si>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</si>
  <si>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</si>
  <si>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</si>
  <si>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</si>
  <si>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</si>
  <si>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</si>
  <si>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</si>
  <si>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</si>
  <si>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</si>
  <si>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</si>
  <si>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</si>
  <si>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</si>
  <si>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</si>
  <si>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</si>
  <si>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</si>
  <si>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</si>
  <si>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</si>
  <si>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</si>
  <si>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</si>
  <si>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</si>
  <si>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</si>
  <si>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</si>
  <si>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</si>
  <si>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</si>
  <si>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</si>
  <si>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</si>
  <si>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</si>
  <si>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</si>
  <si>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</si>
  <si>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</si>
  <si>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</si>
  <si>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</si>
  <si>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</si>
  <si>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</si>
  <si>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</si>
  <si>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</si>
  <si>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</si>
  <si>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</si>
  <si>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</si>
  <si>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</si>
  <si>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</si>
  <si>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</si>
  <si>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</si>
  <si>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</si>
  <si>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</si>
  <si>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</si>
  <si>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</si>
  <si>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</si>
  <si>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</si>
  <si>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</si>
  <si>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</si>
  <si>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</si>
  <si>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</si>
  <si>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</si>
  <si>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</si>
  <si>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</si>
  <si>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</si>
  <si>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</si>
  <si>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</si>
  <si>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</si>
  <si>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</si>
  <si>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</si>
  <si>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</si>
  <si>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</si>
  <si>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</si>
  <si>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</si>
  <si>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</si>
  <si>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</si>
  <si>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</si>
  <si>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</si>
  <si>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</si>
  <si>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</si>
  <si>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</si>
  <si>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</si>
  <si>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</si>
  <si>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</si>
  <si>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</si>
  <si>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</si>
  <si>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</si>
  <si>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</si>
  <si>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</si>
  <si>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</si>
  <si>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</si>
  <si>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</si>
  <si>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</si>
  <si>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</si>
  <si>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</si>
  <si>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</si>
  <si>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</si>
  <si>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</si>
  <si>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</si>
  <si>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</si>
  <si>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</si>
  <si>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</si>
  <si>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</si>
  <si>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</si>
  <si>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</si>
  <si>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</si>
  <si>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</si>
  <si>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</si>
  <si>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</si>
  <si>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</si>
  <si>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</si>
  <si>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</si>
  <si>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</si>
  <si>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</si>
  <si>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</si>
  <si>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</si>
  <si>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</si>
  <si>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</si>
  <si>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</si>
  <si>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</si>
  <si>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</si>
  <si>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</si>
  <si>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</si>
  <si>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</si>
  <si>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</si>
  <si>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</si>
  <si>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</si>
  <si>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</si>
  <si>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</si>
  <si>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</si>
  <si>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</si>
  <si>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</si>
  <si>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</si>
  <si>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</si>
  <si>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</si>
  <si>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</si>
  <si>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</si>
  <si>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</si>
  <si>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</si>
  <si>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</si>
  <si>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</si>
  <si>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</si>
  <si>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</si>
  <si>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</si>
  <si>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</si>
  <si>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</si>
  <si>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</si>
  <si>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</si>
  <si>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</si>
  <si>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</si>
  <si>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</si>
  <si>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</si>
  <si>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</si>
  <si>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</si>
  <si>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</si>
  <si>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</si>
  <si>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</si>
  <si>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</si>
  <si>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</si>
  <si>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</si>
  <si>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</si>
  <si>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</si>
  <si>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</si>
  <si>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</si>
  <si>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</si>
  <si>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</si>
  <si>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</si>
  <si>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</si>
  <si>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</si>
  <si>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</si>
  <si>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</si>
  <si>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</si>
  <si>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</si>
  <si>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</si>
  <si>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</si>
  <si>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</si>
  <si>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</si>
  <si>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</si>
  <si>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</si>
  <si>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</si>
  <si>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</si>
  <si>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</si>
  <si>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</si>
  <si>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</si>
  <si>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</si>
  <si>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</si>
  <si>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</si>
  <si>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</si>
  <si>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</si>
  <si>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</si>
  <si>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</si>
  <si>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</si>
  <si>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</si>
  <si>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</si>
  <si>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</si>
  <si>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</si>
  <si>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</si>
  <si>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</si>
  <si>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</si>
  <si>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</si>
  <si>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</si>
  <si>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</si>
  <si>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</si>
  <si>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</si>
  <si>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</si>
  <si>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</si>
  <si>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</si>
  <si>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</si>
  <si>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</si>
  <si>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</si>
  <si>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</si>
  <si>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</si>
  <si>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</si>
  <si>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</si>
  <si>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</si>
  <si>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</si>
  <si>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</si>
  <si>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</si>
  <si>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</si>
  <si>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</si>
  <si>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</si>
  <si>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</si>
  <si>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</si>
  <si>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</si>
  <si>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</si>
  <si>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</si>
  <si>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</si>
  <si>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</si>
  <si>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</si>
  <si>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</si>
  <si>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</si>
  <si>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</si>
  <si>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</si>
  <si>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</si>
  <si>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</si>
  <si>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</si>
  <si>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</si>
  <si>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</si>
  <si>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</si>
  <si>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</si>
  <si>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</si>
  <si>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</si>
  <si>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</si>
  <si>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</si>
  <si>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</si>
  <si>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</si>
  <si>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</si>
  <si>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</si>
  <si>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</si>
  <si>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</si>
  <si>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</si>
  <si>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</si>
  <si>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</si>
  <si>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</si>
  <si>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</si>
  <si>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</si>
  <si>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</si>
  <si>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</si>
  <si>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</si>
  <si>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</si>
  <si>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</si>
  <si>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</si>
  <si>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</si>
  <si>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</si>
  <si>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</si>
  <si>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</si>
  <si>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</si>
  <si>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</si>
  <si>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</si>
  <si>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</si>
  <si>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</si>
  <si>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</si>
  <si>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</si>
  <si>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</si>
  <si>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</si>
  <si>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</si>
  <si>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</si>
  <si>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</si>
  <si>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</si>
  <si>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</si>
  <si>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</si>
  <si>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</si>
  <si>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</si>
  <si>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</si>
  <si>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</si>
  <si>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</si>
  <si>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</si>
  <si>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</si>
  <si>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</si>
  <si>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</si>
  <si>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</si>
  <si>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</si>
  <si>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</si>
  <si>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</si>
  <si>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</si>
  <si>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</si>
  <si>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</si>
  <si>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</si>
  <si>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</si>
  <si>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</si>
  <si>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</si>
  <si>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</si>
  <si>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</si>
  <si>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</si>
  <si>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</si>
  <si>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</si>
  <si>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</si>
  <si>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</si>
  <si>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</si>
  <si>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</si>
  <si>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</si>
  <si>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</si>
  <si>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</si>
  <si>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</si>
  <si>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</si>
  <si>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</si>
  <si>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</si>
  <si>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</si>
  <si>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</si>
  <si>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</si>
  <si>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</si>
  <si>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</si>
  <si>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</si>
  <si>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</si>
  <si>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</si>
  <si>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</si>
  <si>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</si>
  <si>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</si>
  <si>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</si>
  <si>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</si>
  <si>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</si>
  <si>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</si>
  <si>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</si>
  <si>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</si>
  <si>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</si>
  <si>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</si>
  <si>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</si>
  <si>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</si>
  <si>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</si>
  <si>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</si>
  <si>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</si>
  <si>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</si>
  <si>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</si>
  <si>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</si>
  <si>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</si>
  <si>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</si>
  <si>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</si>
  <si>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</si>
  <si>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</si>
  <si>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</si>
  <si>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</si>
  <si>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</si>
  <si>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</si>
  <si>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</si>
  <si>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</si>
  <si>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</si>
  <si>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</si>
  <si>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</si>
  <si>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</si>
  <si>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</si>
  <si>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</si>
  <si>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</si>
  <si>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</si>
  <si>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</si>
  <si>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</si>
  <si>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</si>
  <si>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</si>
  <si>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</si>
  <si>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</si>
  <si>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</si>
  <si>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</si>
  <si>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</si>
  <si>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</si>
  <si>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</si>
  <si>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</si>
  <si>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</si>
  <si>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</si>
  <si>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</si>
  <si>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</si>
  <si>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</si>
  <si>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</si>
  <si>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</si>
  <si>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</si>
  <si>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</si>
  <si>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</si>
  <si>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</si>
  <si>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</si>
  <si>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</si>
  <si>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</si>
  <si>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</si>
  <si>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</si>
  <si>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</si>
  <si>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</si>
  <si>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</si>
  <si>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</si>
  <si>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</si>
  <si>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</si>
  <si>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</si>
  <si>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</si>
  <si>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</si>
  <si>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</si>
  <si>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</si>
  <si>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</si>
  <si>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</si>
  <si>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</si>
  <si>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</si>
  <si>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</si>
  <si>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</si>
  <si>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</si>
  <si>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</si>
  <si>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</si>
  <si>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</si>
  <si>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</si>
  <si>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</si>
  <si>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</si>
  <si>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</si>
  <si>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</si>
  <si>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</si>
  <si>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</si>
  <si>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</si>
  <si>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</si>
  <si>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</si>
  <si>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</si>
  <si>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</si>
  <si>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</si>
  <si>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</si>
  <si>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</si>
  <si>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</si>
  <si>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</si>
  <si>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</si>
  <si>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</si>
  <si>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</si>
  <si>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</si>
  <si>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</si>
  <si>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</si>
  <si>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</si>
  <si>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</si>
  <si>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</si>
  <si>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</si>
  <si>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</si>
  <si>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</si>
  <si>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</si>
  <si>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</si>
  <si>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</si>
  <si>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</si>
  <si>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</si>
  <si>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</si>
  <si>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</si>
  <si>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</si>
  <si>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</si>
  <si>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</si>
  <si>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</si>
  <si>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</si>
  <si>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</si>
  <si>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</si>
  <si>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</si>
  <si>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</si>
  <si>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</si>
  <si>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</si>
  <si>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</si>
  <si>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</si>
  <si>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</si>
  <si>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</si>
  <si>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</si>
  <si>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</si>
  <si>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</si>
  <si>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</si>
  <si>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</si>
  <si>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</si>
  <si>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</si>
  <si>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</si>
  <si>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</si>
  <si>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</si>
  <si>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</si>
  <si>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</si>
  <si>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</si>
  <si>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</si>
  <si>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</si>
  <si>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</si>
  <si>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</si>
  <si>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</si>
  <si>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</si>
  <si>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</si>
  <si>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</si>
  <si>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</si>
  <si>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</si>
  <si>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</si>
  <si>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</si>
  <si>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</si>
  <si>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</si>
  <si>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</si>
  <si>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</si>
  <si>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</si>
  <si>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</si>
  <si>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</si>
  <si>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</si>
  <si>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</si>
  <si>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</si>
  <si>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</si>
  <si>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</si>
  <si>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</si>
  <si>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</si>
  <si>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</si>
  <si>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</si>
  <si>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</si>
  <si>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</si>
  <si>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</si>
  <si>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</si>
  <si>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</si>
  <si>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</si>
  <si>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</si>
  <si>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</si>
  <si>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</si>
  <si>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</si>
  <si>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</si>
  <si>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</si>
  <si>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</si>
  <si>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</si>
  <si>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</si>
  <si>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</si>
  <si>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</si>
  <si>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</si>
  <si>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</si>
  <si>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</si>
  <si>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</si>
  <si>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</si>
  <si>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</si>
  <si>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</si>
  <si>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</si>
  <si>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</si>
  <si>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</si>
  <si>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</si>
  <si>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</si>
  <si>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</si>
  <si>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</si>
  <si>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</si>
  <si>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</si>
  <si>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</si>
  <si>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</si>
  <si>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</si>
  <si>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</si>
  <si>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</si>
  <si>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</si>
  <si>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</si>
  <si>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</si>
  <si>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</si>
  <si>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</si>
  <si>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</si>
  <si>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</si>
  <si>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</si>
  <si>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</si>
  <si>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</si>
  <si>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</si>
  <si>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</si>
  <si>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</si>
  <si>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</si>
  <si>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</si>
  <si>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</si>
  <si>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</si>
  <si>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</si>
  <si>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</si>
  <si>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</si>
  <si>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</si>
  <si>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</si>
  <si>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</si>
  <si>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</si>
  <si>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</si>
  <si>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</si>
  <si>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</si>
  <si>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</si>
  <si>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</si>
  <si>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</si>
  <si>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</si>
  <si>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</si>
  <si>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</si>
  <si>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</si>
  <si>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</si>
  <si>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</si>
  <si>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</si>
  <si>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</si>
  <si>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</si>
  <si>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</si>
  <si>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</si>
  <si>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</si>
  <si>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</si>
  <si>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</si>
  <si>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</si>
  <si>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</si>
  <si>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</si>
  <si>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</si>
  <si>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</si>
  <si>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</si>
  <si>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</si>
  <si>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</si>
  <si>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</si>
  <si>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</si>
  <si>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</si>
  <si>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</si>
  <si>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</si>
  <si>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</si>
  <si>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</si>
  <si>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</si>
  <si>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</si>
  <si>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</si>
  <si>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</si>
  <si>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</si>
  <si>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</si>
  <si>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</si>
  <si>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</si>
  <si>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</si>
  <si>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</si>
  <si>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</si>
  <si>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</si>
  <si>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</si>
  <si>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</si>
  <si>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</si>
  <si>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</si>
  <si>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</si>
  <si>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</si>
  <si>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</si>
  <si>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</si>
  <si>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</si>
  <si>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</si>
  <si>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</si>
  <si>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</si>
  <si>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</si>
  <si>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</si>
  <si>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</si>
  <si>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</si>
  <si>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</si>
  <si>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</si>
  <si>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</si>
  <si>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</si>
  <si>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</si>
  <si>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</si>
  <si>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</si>
  <si>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</si>
  <si>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</si>
  <si>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</si>
  <si>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</si>
  <si>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</si>
  <si>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</si>
  <si>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</si>
  <si>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</si>
  <si>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</si>
  <si>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</si>
  <si>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</si>
  <si>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</si>
  <si>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</si>
  <si>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</si>
  <si>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</si>
  <si>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</si>
  <si>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</si>
  <si>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</si>
  <si>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</si>
  <si>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</si>
  <si>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</si>
  <si>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</si>
  <si>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</si>
  <si>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</si>
  <si>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</si>
  <si>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</si>
  <si>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</si>
  <si>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</si>
  <si>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</si>
  <si>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</si>
  <si>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</si>
  <si>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</si>
  <si>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</si>
  <si>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</si>
  <si>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</si>
  <si>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</si>
  <si>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</si>
  <si>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</si>
  <si>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</si>
  <si>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</si>
  <si>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</si>
  <si>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</si>
  <si>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</si>
  <si>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</si>
  <si>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</si>
  <si>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</si>
  <si>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</si>
  <si>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</si>
  <si>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</si>
  <si>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</si>
  <si>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</si>
  <si>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</si>
  <si>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</si>
  <si>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</si>
  <si>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</si>
  <si>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</si>
  <si>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</si>
  <si>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</si>
  <si>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</si>
  <si>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</si>
  <si>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</si>
  <si>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</si>
  <si>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</si>
  <si>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</si>
  <si>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</si>
  <si>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</si>
  <si>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</si>
  <si>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</si>
  <si>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</si>
  <si>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</si>
  <si>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</si>
  <si>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</si>
  <si>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</si>
  <si>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</si>
  <si>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</si>
  <si>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</si>
  <si>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</si>
  <si>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</si>
  <si>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</si>
  <si>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</si>
  <si>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</si>
  <si>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</si>
  <si>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</si>
  <si>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</si>
  <si>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</si>
  <si>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</si>
  <si>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</si>
  <si>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</si>
  <si>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</si>
  <si>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</si>
  <si>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</si>
  <si>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</si>
  <si>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</si>
  <si>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</si>
  <si>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</si>
  <si>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</si>
  <si>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</si>
  <si>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</si>
  <si>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</si>
  <si>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</si>
  <si>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</si>
  <si>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</si>
  <si>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</si>
  <si>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</si>
  <si>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</si>
  <si>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</si>
  <si>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</si>
  <si>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</si>
  <si>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</si>
  <si>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</si>
  <si>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</si>
  <si>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</si>
  <si>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</si>
  <si>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</si>
  <si>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</si>
  <si>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</si>
  <si>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</si>
  <si>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</si>
  <si>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</si>
  <si>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</si>
  <si>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</si>
  <si>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</si>
  <si>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</si>
  <si>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</si>
  <si>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</si>
  <si>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</si>
  <si>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</si>
  <si>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</si>
  <si>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</si>
  <si>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</si>
  <si>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</si>
  <si>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</si>
  <si>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</si>
  <si>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</si>
  <si>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</si>
  <si>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</si>
  <si>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</si>
  <si>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</si>
  <si>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</si>
  <si>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</si>
  <si>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</si>
  <si>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</si>
  <si>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</si>
  <si>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</si>
  <si>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</si>
  <si>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</si>
  <si>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</si>
  <si>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</si>
  <si>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</si>
  <si>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</si>
  <si>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</si>
  <si>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</si>
  <si>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</si>
  <si>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</si>
  <si>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</si>
  <si>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</si>
  <si>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</si>
  <si>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</si>
  <si>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</si>
  <si>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</si>
  <si>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</si>
  <si>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</si>
  <si>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</si>
  <si>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</si>
  <si>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</si>
  <si>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</si>
  <si>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</si>
  <si>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</si>
  <si>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</si>
  <si>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</si>
  <si>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</si>
  <si>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</si>
  <si>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</si>
  <si>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</si>
  <si>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</si>
  <si>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</si>
  <si>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</si>
  <si>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</si>
  <si>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</si>
  <si>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</si>
  <si>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</si>
  <si>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</si>
  <si>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</si>
  <si>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</si>
  <si>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</si>
  <si>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</si>
  <si>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</si>
  <si>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</si>
  <si>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</si>
  <si>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</si>
  <si>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</si>
  <si>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</si>
  <si>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</si>
  <si>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</si>
  <si>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</si>
  <si>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</si>
  <si>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</si>
  <si>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</si>
  <si>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</si>
  <si>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</si>
  <si>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</si>
  <si>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</si>
  <si>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</si>
  <si>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</si>
  <si>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</si>
  <si>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</si>
  <si>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</si>
  <si>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</si>
  <si>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</si>
  <si>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</si>
  <si>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</si>
  <si>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</si>
  <si>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</si>
  <si>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</si>
  <si>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</si>
  <si>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</si>
  <si>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</si>
  <si>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</si>
  <si>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</si>
  <si>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</si>
  <si>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</si>
  <si>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</si>
  <si>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</si>
  <si>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</si>
  <si>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</si>
  <si>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</si>
  <si>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</si>
  <si>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</si>
  <si>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</si>
  <si>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</si>
  <si>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</si>
  <si>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</si>
  <si>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</si>
  <si>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</si>
  <si>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</si>
  <si>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</si>
  <si>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</si>
  <si>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</si>
  <si>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</si>
  <si>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</si>
  <si>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</si>
  <si>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</si>
  <si>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</si>
  <si>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</si>
  <si>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</si>
  <si>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</si>
  <si>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</si>
  <si>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</si>
  <si>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</si>
  <si>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</si>
  <si>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</si>
  <si>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</si>
  <si>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</si>
  <si>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</si>
  <si>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</si>
  <si>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</si>
  <si>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</si>
  <si>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</si>
  <si>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</si>
  <si>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</si>
  <si>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</si>
  <si>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</si>
  <si>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</si>
  <si>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</si>
  <si>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</si>
  <si>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</si>
  <si>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</si>
  <si>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</si>
  <si>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</si>
  <si>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</si>
  <si>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</si>
  <si>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</si>
  <si>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</si>
  <si>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</si>
  <si>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</si>
  <si>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</si>
  <si>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</si>
  <si>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</si>
  <si>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</si>
  <si>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</si>
  <si>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</si>
  <si>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</si>
  <si>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</si>
  <si>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</si>
  <si>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</si>
  <si>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</si>
  <si>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</si>
  <si>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</si>
  <si>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</si>
  <si>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</si>
  <si>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</si>
  <si>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</si>
  <si>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</si>
  <si>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</si>
  <si>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</si>
  <si>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</si>
  <si>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</si>
  <si>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</si>
  <si>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</si>
  <si>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</si>
  <si>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</si>
  <si>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</si>
  <si>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</si>
  <si>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</si>
  <si>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</si>
  <si>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</si>
  <si>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</si>
  <si>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</si>
  <si>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</si>
  <si>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</si>
  <si>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</si>
  <si>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</si>
  <si>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</si>
  <si>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</si>
  <si>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</si>
  <si>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</si>
  <si>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</si>
  <si>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</si>
  <si>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</si>
  <si>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</si>
  <si>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</si>
  <si>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</si>
  <si>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</si>
  <si>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</si>
  <si>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</si>
  <si>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</si>
  <si>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</si>
  <si>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</si>
  <si>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</si>
  <si>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</si>
  <si>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</si>
  <si>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</si>
  <si>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</si>
  <si>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</si>
  <si>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</si>
  <si>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</si>
  <si>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</si>
  <si>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</si>
  <si>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</si>
  <si>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</si>
  <si>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</si>
  <si>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</si>
  <si>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</si>
  <si>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</si>
  <si>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</si>
  <si>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</si>
  <si>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</si>
  <si>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</si>
  <si>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</si>
  <si>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</si>
  <si>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</si>
  <si>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</si>
  <si>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</si>
  <si>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</si>
  <si>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</si>
  <si>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</si>
  <si>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</si>
  <si>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</si>
  <si>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</si>
  <si>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</si>
  <si>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</si>
  <si>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</si>
  <si>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</si>
  <si>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</si>
  <si>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</si>
  <si>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</si>
  <si>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</si>
  <si>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</si>
  <si>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</si>
  <si>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</si>
  <si>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</si>
  <si>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</si>
  <si>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</si>
  <si>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</si>
  <si>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</si>
  <si>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</si>
  <si>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</si>
  <si>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</si>
  <si>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</si>
  <si>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</si>
  <si>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</si>
  <si>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</si>
  <si>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</si>
  <si>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</si>
  <si>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</si>
  <si>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</si>
  <si>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</si>
  <si>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</si>
  <si>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</si>
  <si>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</si>
  <si>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</si>
  <si>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</si>
  <si>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</si>
  <si>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</si>
  <si>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</si>
  <si>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</si>
  <si>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</si>
  <si>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</si>
  <si>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</si>
  <si>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</si>
  <si>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</si>
  <si>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</si>
  <si>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</si>
  <si>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</si>
  <si>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</si>
  <si>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</si>
  <si>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</si>
  <si>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</si>
  <si>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</si>
  <si>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</si>
  <si>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</si>
  <si>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</si>
  <si>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</si>
  <si>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</si>
  <si>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</si>
  <si>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</si>
  <si>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</si>
  <si>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</si>
  <si>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</si>
  <si>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</si>
  <si>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</si>
  <si>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</si>
  <si>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</si>
  <si>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</si>
  <si>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</si>
  <si>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</si>
  <si>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</si>
  <si>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</si>
  <si>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</si>
  <si>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</si>
  <si>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</si>
  <si>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</si>
  <si>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</si>
  <si>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</si>
  <si>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</si>
  <si>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</si>
  <si>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</si>
  <si>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</si>
  <si>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</si>
  <si>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</si>
  <si>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</si>
  <si>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</si>
  <si>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</si>
  <si>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</si>
  <si>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</si>
  <si>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</si>
  <si>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</si>
  <si>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</si>
  <si>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</si>
  <si>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</si>
  <si>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</si>
  <si>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</si>
  <si>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</si>
  <si>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</si>
  <si>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</si>
  <si>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</si>
  <si>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</si>
  <si>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</si>
  <si>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</si>
  <si>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</si>
  <si>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</si>
  <si>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</si>
  <si>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</si>
  <si>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</si>
  <si>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</si>
  <si>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</si>
  <si>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</si>
  <si>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</si>
  <si>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</si>
  <si>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</si>
  <si>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</si>
  <si>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</si>
  <si>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</si>
  <si>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</si>
  <si>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</si>
  <si>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</si>
  <si>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</si>
  <si>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</si>
  <si>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</si>
  <si>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</si>
  <si>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</si>
  <si>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</si>
  <si>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</si>
  <si>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</si>
  <si>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</si>
  <si>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</si>
  <si>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</si>
  <si>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</si>
  <si>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</si>
  <si>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</si>
  <si>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</si>
  <si>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</si>
  <si>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</si>
  <si>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</si>
  <si>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</si>
  <si>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</si>
  <si>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</si>
  <si>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</si>
  <si>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</si>
  <si>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</si>
  <si>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</si>
  <si>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</si>
  <si>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</si>
  <si>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</si>
  <si>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</si>
  <si>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</si>
  <si>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</si>
  <si>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</si>
  <si>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</si>
  <si>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</si>
  <si>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</si>
  <si>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</si>
  <si>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</si>
  <si>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</si>
  <si>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</si>
  <si>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</si>
  <si>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</si>
  <si>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</si>
  <si>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</si>
  <si>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</si>
  <si>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</si>
  <si>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</si>
  <si>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</si>
  <si>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</si>
  <si>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</si>
  <si>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</si>
  <si>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</si>
  <si>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</si>
  <si>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</si>
  <si>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</si>
  <si>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</si>
  <si>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</si>
  <si>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</si>
  <si>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</si>
  <si>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</si>
  <si>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</si>
  <si>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</si>
  <si>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</si>
  <si>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</si>
  <si>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</si>
  <si>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</si>
  <si>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</si>
  <si>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</si>
  <si>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</si>
  <si>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</si>
  <si>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</si>
  <si>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</si>
  <si>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</si>
  <si>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</si>
  <si>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</si>
  <si>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</si>
  <si>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</si>
  <si>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</si>
  <si>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</si>
  <si>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</si>
  <si>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</si>
  <si>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</si>
  <si>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</si>
  <si>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</si>
  <si>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</si>
  <si>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</si>
  <si>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</si>
  <si>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</si>
  <si>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</si>
  <si>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</si>
  <si>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</si>
  <si>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</si>
  <si>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</si>
  <si>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</si>
  <si>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</si>
  <si>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</si>
  <si>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</si>
  <si>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</si>
  <si>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</si>
  <si>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</si>
  <si>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</si>
  <si>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</si>
  <si>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</si>
  <si>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</si>
  <si>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</si>
  <si>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</si>
  <si>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</si>
  <si>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</si>
  <si>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</si>
  <si>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</si>
  <si>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</si>
  <si>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</si>
  <si>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</si>
  <si>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</si>
  <si>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</si>
  <si>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</si>
  <si>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</si>
  <si>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</si>
  <si>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</si>
  <si>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</si>
  <si>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</si>
  <si>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</si>
  <si>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</si>
  <si>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</si>
  <si>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</si>
  <si>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</si>
  <si>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</si>
  <si>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</si>
  <si>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</si>
  <si>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</si>
  <si>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</si>
  <si>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</si>
  <si>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</si>
  <si>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</si>
  <si>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</si>
  <si>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</si>
  <si>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</si>
  <si>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</si>
  <si>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</si>
  <si>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</si>
  <si>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</si>
  <si>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</si>
  <si>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</si>
  <si>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</si>
  <si>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</si>
  <si>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</si>
  <si>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</si>
  <si>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</si>
  <si>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</si>
  <si>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</si>
  <si>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</si>
  <si>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</si>
  <si>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</si>
  <si>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</si>
  <si>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</si>
  <si>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</si>
  <si>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</si>
  <si>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</si>
  <si>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</si>
  <si>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</si>
  <si>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</si>
  <si>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</si>
  <si>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</si>
  <si>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</si>
  <si>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</si>
  <si>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</si>
  <si>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</si>
  <si>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</si>
  <si>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</si>
  <si>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</si>
  <si>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</si>
  <si>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</si>
  <si>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</si>
  <si>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</si>
  <si>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</si>
  <si>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</si>
  <si>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</si>
  <si>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</si>
  <si>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</si>
  <si>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</si>
  <si>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</si>
  <si>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</si>
  <si>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</si>
  <si>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</si>
  <si>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</si>
  <si>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</si>
  <si>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</si>
  <si>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</si>
  <si>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</si>
  <si>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</si>
  <si>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</si>
  <si>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</si>
  <si>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</si>
  <si>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</si>
  <si>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</si>
  <si>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</si>
  <si>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</si>
  <si>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</si>
  <si>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</si>
  <si>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</si>
  <si>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</si>
  <si>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</si>
  <si>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</si>
  <si>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</si>
  <si>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</si>
  <si>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</si>
  <si>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</si>
  <si>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</si>
  <si>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</si>
  <si>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</si>
  <si>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</si>
  <si>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</si>
  <si>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</si>
  <si>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</si>
  <si>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</si>
  <si>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</si>
  <si>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</si>
  <si>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</si>
  <si>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</si>
  <si>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</si>
  <si>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</si>
  <si>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</si>
  <si>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</si>
  <si>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</si>
  <si>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</si>
  <si>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</si>
  <si>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</si>
  <si>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</si>
  <si>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</si>
  <si>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</si>
  <si>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</si>
  <si>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</si>
  <si>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</si>
  <si>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</si>
  <si>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</si>
  <si>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</si>
  <si>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</si>
  <si>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</si>
  <si>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</si>
  <si>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</si>
  <si>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</si>
  <si>
    <t>05413760019673</t>
  </si>
  <si>
    <t>Clinimix N14G30E infusion 2litre bags</t>
  </si>
  <si>
    <t>8854711000001106</t>
  </si>
  <si>
    <t>7504411000001100</t>
  </si>
  <si>
    <t>05012748008335</t>
  </si>
  <si>
    <t>05012748616394</t>
  </si>
  <si>
    <t>Rifaximin 550mg tablets</t>
  </si>
  <si>
    <t>Norgine Pharmaceuticals Ltd</t>
  </si>
  <si>
    <t>Targaxan 550mg tablets</t>
  </si>
  <si>
    <t>44157511000001100</t>
  </si>
  <si>
    <t>44157611000001101</t>
  </si>
  <si>
    <t>21874911000001102</t>
  </si>
  <si>
    <t>42785911000001106</t>
  </si>
  <si>
    <t>7332414111502</t>
  </si>
  <si>
    <t>Hemosol B0 solution for haemofiltration 5litre two-chamber bags</t>
  </si>
  <si>
    <t>32512011000001100</t>
  </si>
  <si>
    <t>Vantive Ltd</t>
  </si>
  <si>
    <t>07332414111502</t>
  </si>
  <si>
    <t>44313411000001106</t>
  </si>
  <si>
    <t>07332414107123</t>
  </si>
  <si>
    <t>Phoxilium 1.2mmol/litre phosphate solution for haemofiltration 5litre two-chamber bags</t>
  </si>
  <si>
    <t>32487011000001109</t>
  </si>
  <si>
    <t>44313611000001109</t>
  </si>
  <si>
    <t>8901117121775</t>
  </si>
  <si>
    <t>Co-codamol 8mg/500mg effervescent tablets</t>
  </si>
  <si>
    <t>41143811000001100</t>
  </si>
  <si>
    <t>Cipla EU Ltd</t>
  </si>
  <si>
    <t>8901117002937</t>
  </si>
  <si>
    <t>Co-codamol 30mg/500mg effervescent tablets</t>
  </si>
  <si>
    <t>41145411000001103</t>
  </si>
  <si>
    <t>Co-codamol 8mg/500mg effervescent tablets sugar free</t>
  </si>
  <si>
    <t>Co-codamol 30mg/500mg effervescent tablets sugar free</t>
  </si>
  <si>
    <t>44154011000001100</t>
  </si>
  <si>
    <t>44153811000001108</t>
  </si>
  <si>
    <t>07332414103330</t>
  </si>
  <si>
    <t>Prismasol 2 solution for haemofiltration 5litre two-chamber bags</t>
  </si>
  <si>
    <t>38388711000001106</t>
  </si>
  <si>
    <t>44334611000001100</t>
  </si>
  <si>
    <t>7332414103347</t>
  </si>
  <si>
    <t>Prismasol 4 solution for haemofiltration 5litre two-chamber bags</t>
  </si>
  <si>
    <t>32495911000001104</t>
  </si>
  <si>
    <t>07332414103347</t>
  </si>
  <si>
    <t>44334811000001101</t>
  </si>
  <si>
    <t>5055227300162</t>
  </si>
  <si>
    <t>Midazolam 10mg/10ml solution for injection pre-filled syringes</t>
  </si>
  <si>
    <t>20 pre-filled disposbale injection</t>
  </si>
  <si>
    <t>30 pre-filled disposbale injection</t>
  </si>
  <si>
    <t xml:space="preserve">Special Order </t>
  </si>
  <si>
    <t>Special Order</t>
  </si>
  <si>
    <t>22709711000001109</t>
  </si>
  <si>
    <t>44368711000001107</t>
  </si>
  <si>
    <t>5015201010005</t>
  </si>
  <si>
    <t>Amikacin 500mg/2ml solution for injection vials</t>
  </si>
  <si>
    <t>5 vial</t>
  </si>
  <si>
    <t>42788611000001106</t>
  </si>
  <si>
    <t>Amikacin 500mg/2ml soluiton for injeciton ampoules</t>
  </si>
  <si>
    <t>5 ampoule</t>
  </si>
  <si>
    <t>44375111000001109</t>
  </si>
  <si>
    <t>05413760152295</t>
  </si>
  <si>
    <t>Physioneal 40 Glucose 1.36% solution for peritoneal dialysis 2litre twin two-chamber bags with spike connector</t>
  </si>
  <si>
    <t>31149411000001101</t>
  </si>
  <si>
    <t>5413760152295</t>
  </si>
  <si>
    <t>Physioneal 40 Glucose 1.36% solution for peritoneal dialysis 2litre twin two-chamber bags with luer connector</t>
  </si>
  <si>
    <t>10370111000001102</t>
  </si>
  <si>
    <t>55413760152290</t>
  </si>
  <si>
    <t>38840811000001107</t>
  </si>
  <si>
    <t>44314411000001109</t>
  </si>
  <si>
    <t>05413760152318</t>
  </si>
  <si>
    <t>38835811000001100</t>
  </si>
  <si>
    <t>5413760152318</t>
  </si>
  <si>
    <t>Physioneal 40 Glucose 3.86% solution for peritoneal dialysis 2litre twin two-chamber bags with luer connector</t>
  </si>
  <si>
    <t>Physioneal 40 Glucose 3.86% solution for peritoneal dialysis 2litre twin two-chamber bags with spike connector</t>
  </si>
  <si>
    <t>44335311000001109</t>
  </si>
  <si>
    <t>55413760152313</t>
  </si>
  <si>
    <t>38835911000001105</t>
  </si>
  <si>
    <t>44335411000001102</t>
  </si>
  <si>
    <t>4030539072458</t>
  </si>
  <si>
    <t>6 bottle</t>
  </si>
  <si>
    <t>Aminoplasmal 10% solution for infusion 1litre bottles</t>
  </si>
  <si>
    <t>44455011000001100</t>
  </si>
  <si>
    <t>35011411000001100</t>
  </si>
  <si>
    <t>5060219260195</t>
  </si>
  <si>
    <t>Tor Generics Ltd</t>
  </si>
  <si>
    <t>Retinol 4,500unit / Colecalciferol 450unit capsules</t>
  </si>
  <si>
    <t>84 capsule</t>
  </si>
  <si>
    <t>37848411000001104</t>
  </si>
  <si>
    <t>Vitamins A and D capsules BPC 1973</t>
  </si>
  <si>
    <t>23414611000001102</t>
  </si>
  <si>
    <t>05012617003263</t>
  </si>
  <si>
    <t>5012617003263</t>
  </si>
  <si>
    <t>Varenicline 1mg tablets and Varenicline 500microgram tablets</t>
  </si>
  <si>
    <t>53 tablet</t>
  </si>
  <si>
    <t>Accord-UK Ltd</t>
  </si>
  <si>
    <t>44562811000001103</t>
  </si>
  <si>
    <t>44742211000001108</t>
  </si>
  <si>
    <t>5055227300520</t>
  </si>
  <si>
    <t>Mitomycin 0.02% eye drops</t>
  </si>
  <si>
    <t>10 ml</t>
  </si>
  <si>
    <t>34201611000001103</t>
  </si>
  <si>
    <t>5 ml</t>
  </si>
  <si>
    <t>44860611000001104</t>
  </si>
  <si>
    <t>Mitomycin 0.04% eye drops</t>
  </si>
  <si>
    <t>5055227300513</t>
  </si>
  <si>
    <t>34202211000001107</t>
  </si>
  <si>
    <t>44860811000001100</t>
  </si>
  <si>
    <t>5038256000159</t>
  </si>
  <si>
    <t>Abilify 10mg tablets</t>
  </si>
  <si>
    <t xml:space="preserve">10664711000001109		</t>
  </si>
  <si>
    <t>Otsuka Pharmaceuticals (U.K.) Ltd</t>
  </si>
  <si>
    <t>Abilify 10mg orodispersible tablets</t>
  </si>
  <si>
    <t xml:space="preserve">13818811000001101		</t>
  </si>
  <si>
    <t>5038256000104</t>
  </si>
  <si>
    <t>5055227300933</t>
  </si>
  <si>
    <t xml:space="preserve">Moxifloxacin 0.5mg/0.5ml solution for injection pre-filled syringes </t>
  </si>
  <si>
    <t>75 pre-filled disposable injection</t>
  </si>
  <si>
    <t>33159411000001106</t>
  </si>
  <si>
    <t>44861611000001109</t>
  </si>
  <si>
    <t>5050135001057</t>
  </si>
  <si>
    <t>Hypromellose 0.3% eye drops</t>
  </si>
  <si>
    <t>42250911000001103</t>
  </si>
  <si>
    <t>Alissa Healthcare Research Ltd</t>
  </si>
  <si>
    <t>44925311000001101</t>
  </si>
  <si>
    <t>FDC International Ltd</t>
  </si>
  <si>
    <t>4057598027717</t>
  </si>
  <si>
    <t>Eylea 4mg/100microlitres solution for injection vials</t>
  </si>
  <si>
    <t>21674511000001102</t>
  </si>
  <si>
    <t>Eylea 3.6mg/90microlitres solution for injection pre-filled syringes</t>
  </si>
  <si>
    <t>38193911000001106</t>
  </si>
  <si>
    <t>5055213900024</t>
  </si>
  <si>
    <t xml:space="preserve">Oral Rehydration Salts potassium free powder sachets (Queens Hospital Burton formula) </t>
  </si>
  <si>
    <t>1 sachet</t>
  </si>
  <si>
    <t>24001611000001108</t>
  </si>
  <si>
    <t>24001711000001104</t>
  </si>
  <si>
    <t xml:space="preserve">5055215660148 </t>
  </si>
  <si>
    <t xml:space="preserve">Papaverine 40mg/1ml solution for injection ampoules </t>
  </si>
  <si>
    <t>1 ampoule</t>
  </si>
  <si>
    <t>20000011000001108</t>
  </si>
  <si>
    <t>20001511000001107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</si>
</sst>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6"/>
  <sheetViews>
    <sheetView tabSelected="1" zoomScaleNormal="100" workbookViewId="0">
      <pane ySplit="2" topLeftCell="A486" activePane="bottomLeft" state="frozen"/>
      <selection pane="bottomLeft" activeCell="J499" sqref="J499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32.85546875" style="6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8.28515625" style="4" bestFit="1" customWidth="1"/>
    <col min="9" max="9" width="3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5" t="s">
        <v>7</v>
      </c>
      <c r="C1" s="55"/>
      <c r="D1" s="55"/>
      <c r="E1" s="55"/>
      <c r="F1" s="55"/>
      <c r="G1" s="9"/>
      <c r="H1" s="55" t="s">
        <v>4</v>
      </c>
      <c r="I1" s="55"/>
      <c r="J1" s="55"/>
      <c r="K1" s="55"/>
      <c r="L1" s="55"/>
      <c r="M1" s="55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ht="30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ht="30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ht="30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ht="30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60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ht="30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ht="30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ht="30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ht="30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45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45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45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45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ht="30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ht="30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ht="30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ht="30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ht="30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75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45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45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45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ht="30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ht="30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ht="30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45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45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45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45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ht="30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45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45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45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ht="30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ht="30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ht="30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ht="30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45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45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45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45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45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45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45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45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45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ht="30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ht="30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ht="30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ht="30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45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45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45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45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ht="30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45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45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ht="30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ht="30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ht="30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ht="30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ht="30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ht="30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45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ht="30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ht="30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ht="30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ht="30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ht="30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45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45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45" x14ac:dyDescent="0.25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" x14ac:dyDescent="0.25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" x14ac:dyDescent="0.25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" x14ac:dyDescent="0.25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" x14ac:dyDescent="0.25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" x14ac:dyDescent="0.25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" x14ac:dyDescent="0.25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" x14ac:dyDescent="0.25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" x14ac:dyDescent="0.25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5" customHeight="1" x14ac:dyDescent="0.25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 x14ac:dyDescent="0.25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25" customHeight="1" x14ac:dyDescent="0.25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 x14ac:dyDescent="0.25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2" customHeight="1" x14ac:dyDescent="0.25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" x14ac:dyDescent="0.25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45" x14ac:dyDescent="0.25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45" x14ac:dyDescent="0.25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" x14ac:dyDescent="0.25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45" x14ac:dyDescent="0.25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45" x14ac:dyDescent="0.25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 x14ac:dyDescent="0.2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 x14ac:dyDescent="0.2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 x14ac:dyDescent="0.2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 x14ac:dyDescent="0.2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" x14ac:dyDescent="0.25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" x14ac:dyDescent="0.25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  <row r="469" spans="1:13" ht="30" x14ac:dyDescent="0.25">
      <c r="A469" s="42" t="s">
        <v>899</v>
      </c>
      <c r="B469" s="50" t="s">
        <v>1951</v>
      </c>
      <c r="C469" s="6" t="s">
        <v>1952</v>
      </c>
      <c r="D469" s="15" t="s">
        <v>1185</v>
      </c>
      <c r="E469" s="50" t="s">
        <v>1953</v>
      </c>
      <c r="F469" s="6" t="s">
        <v>504</v>
      </c>
      <c r="H469" s="50" t="s">
        <v>1951</v>
      </c>
      <c r="I469" s="6" t="s">
        <v>1952</v>
      </c>
      <c r="J469" s="15" t="s">
        <v>1854</v>
      </c>
      <c r="K469" s="50" t="s">
        <v>1954</v>
      </c>
      <c r="L469" s="6" t="s">
        <v>504</v>
      </c>
      <c r="M469" s="7">
        <v>45649</v>
      </c>
    </row>
    <row r="470" spans="1:13" ht="30" x14ac:dyDescent="0.25">
      <c r="A470" s="42" t="s">
        <v>899</v>
      </c>
      <c r="B470" s="4" t="s">
        <v>1955</v>
      </c>
      <c r="C470" s="6" t="s">
        <v>1959</v>
      </c>
      <c r="D470" s="15">
        <v>56</v>
      </c>
      <c r="E470" s="4" t="s">
        <v>1962</v>
      </c>
      <c r="F470" s="6" t="s">
        <v>1958</v>
      </c>
      <c r="H470" s="4" t="s">
        <v>1955</v>
      </c>
      <c r="I470" s="6" t="s">
        <v>1957</v>
      </c>
      <c r="J470" s="15">
        <v>56</v>
      </c>
      <c r="K470" s="4" t="s">
        <v>1960</v>
      </c>
      <c r="L470" s="6" t="s">
        <v>1958</v>
      </c>
      <c r="M470" s="7">
        <v>45665</v>
      </c>
    </row>
    <row r="471" spans="1:13" ht="30" x14ac:dyDescent="0.25">
      <c r="A471" s="42" t="s">
        <v>899</v>
      </c>
      <c r="B471" s="4" t="s">
        <v>1956</v>
      </c>
      <c r="C471" s="6" t="s">
        <v>1959</v>
      </c>
      <c r="D471" s="15">
        <v>98</v>
      </c>
      <c r="E471" s="4" t="s">
        <v>1963</v>
      </c>
      <c r="F471" s="6" t="s">
        <v>1958</v>
      </c>
      <c r="H471" s="4" t="s">
        <v>1956</v>
      </c>
      <c r="I471" s="6" t="s">
        <v>1957</v>
      </c>
      <c r="J471" s="15">
        <v>98</v>
      </c>
      <c r="K471" s="4" t="s">
        <v>1961</v>
      </c>
      <c r="L471" s="6" t="s">
        <v>1958</v>
      </c>
      <c r="M471" s="7">
        <v>45665</v>
      </c>
    </row>
    <row r="472" spans="1:13" ht="45" x14ac:dyDescent="0.25">
      <c r="A472" s="42" t="s">
        <v>899</v>
      </c>
      <c r="B472" s="50" t="s">
        <v>1964</v>
      </c>
      <c r="C472" s="6" t="s">
        <v>1965</v>
      </c>
      <c r="D472" s="15" t="s">
        <v>1885</v>
      </c>
      <c r="E472" s="50" t="s">
        <v>1966</v>
      </c>
      <c r="F472" s="6" t="s">
        <v>1967</v>
      </c>
      <c r="H472" s="50" t="s">
        <v>1968</v>
      </c>
      <c r="I472" s="6" t="s">
        <v>1965</v>
      </c>
      <c r="J472" s="15" t="s">
        <v>1185</v>
      </c>
      <c r="K472" s="50" t="s">
        <v>1969</v>
      </c>
      <c r="L472" s="6" t="s">
        <v>1967</v>
      </c>
      <c r="M472" s="7">
        <v>45670</v>
      </c>
    </row>
    <row r="473" spans="1:13" ht="60" x14ac:dyDescent="0.25">
      <c r="A473" s="42" t="s">
        <v>899</v>
      </c>
      <c r="B473" s="50" t="s">
        <v>1970</v>
      </c>
      <c r="C473" s="6" t="s">
        <v>1971</v>
      </c>
      <c r="D473" s="15" t="s">
        <v>1885</v>
      </c>
      <c r="E473" s="50" t="s">
        <v>1972</v>
      </c>
      <c r="F473" s="6" t="s">
        <v>1967</v>
      </c>
      <c r="H473" s="50" t="s">
        <v>1970</v>
      </c>
      <c r="I473" s="6" t="s">
        <v>1971</v>
      </c>
      <c r="J473" s="15" t="s">
        <v>1185</v>
      </c>
      <c r="K473" s="50" t="s">
        <v>1973</v>
      </c>
      <c r="L473" s="6" t="s">
        <v>1967</v>
      </c>
      <c r="M473" s="7">
        <v>45670</v>
      </c>
    </row>
    <row r="474" spans="1:13" ht="30" x14ac:dyDescent="0.25">
      <c r="A474" s="42" t="s">
        <v>890</v>
      </c>
      <c r="B474" s="4" t="s">
        <v>1974</v>
      </c>
      <c r="C474" s="6" t="s">
        <v>1975</v>
      </c>
      <c r="D474" s="15">
        <v>32</v>
      </c>
      <c r="E474" s="4" t="s">
        <v>1976</v>
      </c>
      <c r="F474" s="6" t="s">
        <v>1977</v>
      </c>
      <c r="H474" s="4" t="s">
        <v>1974</v>
      </c>
      <c r="I474" s="6" t="s">
        <v>1981</v>
      </c>
      <c r="J474" s="15">
        <v>32</v>
      </c>
      <c r="K474" s="4" t="s">
        <v>1983</v>
      </c>
      <c r="L474" t="s">
        <v>1977</v>
      </c>
      <c r="M474" s="7">
        <v>45670</v>
      </c>
    </row>
    <row r="475" spans="1:13" ht="30" x14ac:dyDescent="0.25">
      <c r="A475" s="42" t="s">
        <v>890</v>
      </c>
      <c r="B475" s="4" t="s">
        <v>1978</v>
      </c>
      <c r="C475" s="6" t="s">
        <v>1979</v>
      </c>
      <c r="D475" s="15">
        <v>100</v>
      </c>
      <c r="E475" s="4" t="s">
        <v>1980</v>
      </c>
      <c r="F475" s="6" t="s">
        <v>1977</v>
      </c>
      <c r="H475" s="4" t="s">
        <v>1978</v>
      </c>
      <c r="I475" s="6" t="s">
        <v>1982</v>
      </c>
      <c r="J475" s="15">
        <v>100</v>
      </c>
      <c r="K475" s="4" t="s">
        <v>1984</v>
      </c>
      <c r="L475" t="s">
        <v>1977</v>
      </c>
      <c r="M475" s="7">
        <v>45670</v>
      </c>
    </row>
    <row r="476" spans="1:13" ht="45" x14ac:dyDescent="0.25">
      <c r="A476" s="42" t="s">
        <v>899</v>
      </c>
      <c r="B476" s="50" t="s">
        <v>1985</v>
      </c>
      <c r="C476" s="6" t="s">
        <v>1986</v>
      </c>
      <c r="D476" s="15" t="s">
        <v>1885</v>
      </c>
      <c r="E476" s="50" t="s">
        <v>1987</v>
      </c>
      <c r="F476" s="6" t="s">
        <v>1967</v>
      </c>
      <c r="H476" s="50" t="s">
        <v>1985</v>
      </c>
      <c r="I476" s="6" t="s">
        <v>1986</v>
      </c>
      <c r="J476" s="15" t="s">
        <v>1185</v>
      </c>
      <c r="K476" s="50" t="s">
        <v>1988</v>
      </c>
      <c r="L476" s="6" t="s">
        <v>1967</v>
      </c>
      <c r="M476" s="7">
        <v>45671</v>
      </c>
    </row>
    <row r="477" spans="1:13" ht="45" x14ac:dyDescent="0.25">
      <c r="A477" s="42" t="s">
        <v>899</v>
      </c>
      <c r="B477" s="50" t="s">
        <v>1989</v>
      </c>
      <c r="C477" s="6" t="s">
        <v>1990</v>
      </c>
      <c r="D477" s="15" t="s">
        <v>1885</v>
      </c>
      <c r="E477" s="50" t="s">
        <v>1991</v>
      </c>
      <c r="F477" s="6" t="s">
        <v>1967</v>
      </c>
      <c r="H477" s="50" t="s">
        <v>1992</v>
      </c>
      <c r="I477" s="6" t="s">
        <v>1990</v>
      </c>
      <c r="J477" s="15" t="s">
        <v>1185</v>
      </c>
      <c r="K477" s="50" t="s">
        <v>1993</v>
      </c>
      <c r="L477" s="6" t="s">
        <v>1967</v>
      </c>
      <c r="M477" s="7">
        <v>45671</v>
      </c>
    </row>
    <row r="478" spans="1:13" ht="45" x14ac:dyDescent="0.25">
      <c r="A478" s="42" t="s">
        <v>899</v>
      </c>
      <c r="B478" s="4" t="s">
        <v>1994</v>
      </c>
      <c r="C478" s="6" t="s">
        <v>1995</v>
      </c>
      <c r="D478" s="49" t="s">
        <v>1996</v>
      </c>
      <c r="E478" s="4" t="s">
        <v>2000</v>
      </c>
      <c r="F478" s="6" t="s">
        <v>1998</v>
      </c>
      <c r="H478" s="4" t="s">
        <v>1994</v>
      </c>
      <c r="I478" s="6" t="s">
        <v>1995</v>
      </c>
      <c r="J478" s="49" t="s">
        <v>1997</v>
      </c>
      <c r="K478" s="4" t="s">
        <v>2001</v>
      </c>
      <c r="L478" s="6" t="s">
        <v>1999</v>
      </c>
      <c r="M478" s="7">
        <v>45672</v>
      </c>
    </row>
    <row r="479" spans="1:13" ht="30" x14ac:dyDescent="0.25">
      <c r="A479" s="42" t="s">
        <v>890</v>
      </c>
      <c r="B479" s="50" t="s">
        <v>2002</v>
      </c>
      <c r="C479" s="6" t="s">
        <v>2003</v>
      </c>
      <c r="D479" s="15" t="s">
        <v>2004</v>
      </c>
      <c r="E479" s="50" t="s">
        <v>2005</v>
      </c>
      <c r="F479" s="6" t="s">
        <v>1075</v>
      </c>
      <c r="H479" s="50" t="s">
        <v>2002</v>
      </c>
      <c r="I479" s="6" t="s">
        <v>2006</v>
      </c>
      <c r="J479" s="15" t="s">
        <v>2007</v>
      </c>
      <c r="K479" s="50" t="s">
        <v>2008</v>
      </c>
      <c r="L479" s="6" t="s">
        <v>1075</v>
      </c>
      <c r="M479" s="7">
        <v>45677</v>
      </c>
    </row>
    <row r="480" spans="1:13" ht="60" x14ac:dyDescent="0.25">
      <c r="A480" s="42" t="s">
        <v>987</v>
      </c>
      <c r="B480" s="50" t="s">
        <v>2009</v>
      </c>
      <c r="C480" s="6" t="s">
        <v>2010</v>
      </c>
      <c r="D480" s="15" t="s">
        <v>1185</v>
      </c>
      <c r="E480" s="50" t="s">
        <v>2011</v>
      </c>
      <c r="F480" s="6" t="s">
        <v>1967</v>
      </c>
      <c r="H480" s="50" t="s">
        <v>2012</v>
      </c>
      <c r="I480" s="6" t="s">
        <v>2013</v>
      </c>
      <c r="J480" s="15" t="s">
        <v>1185</v>
      </c>
      <c r="K480" s="50" t="s">
        <v>2014</v>
      </c>
      <c r="L480" s="6" t="s">
        <v>1967</v>
      </c>
      <c r="M480" s="7">
        <v>45677</v>
      </c>
    </row>
    <row r="481" spans="1:13" ht="60" x14ac:dyDescent="0.25">
      <c r="A481" s="42" t="s">
        <v>987</v>
      </c>
      <c r="B481" s="50" t="s">
        <v>2015</v>
      </c>
      <c r="C481" s="6" t="s">
        <v>2010</v>
      </c>
      <c r="D481" s="15" t="s">
        <v>453</v>
      </c>
      <c r="E481" s="50" t="s">
        <v>2016</v>
      </c>
      <c r="F481" s="6" t="s">
        <v>1967</v>
      </c>
      <c r="H481" s="50" t="s">
        <v>2015</v>
      </c>
      <c r="I481" s="6" t="s">
        <v>2013</v>
      </c>
      <c r="J481" s="15" t="s">
        <v>453</v>
      </c>
      <c r="K481" s="50" t="s">
        <v>2017</v>
      </c>
      <c r="L481" s="6" t="s">
        <v>1967</v>
      </c>
      <c r="M481" s="7">
        <v>45677</v>
      </c>
    </row>
    <row r="482" spans="1:13" ht="60" x14ac:dyDescent="0.25">
      <c r="A482" s="42" t="s">
        <v>987</v>
      </c>
      <c r="B482" s="50" t="s">
        <v>2018</v>
      </c>
      <c r="C482" s="6" t="s">
        <v>2022</v>
      </c>
      <c r="D482" s="15" t="s">
        <v>1185</v>
      </c>
      <c r="E482" s="50" t="s">
        <v>2019</v>
      </c>
      <c r="F482" s="6" t="s">
        <v>1967</v>
      </c>
      <c r="H482" s="50" t="s">
        <v>2020</v>
      </c>
      <c r="I482" s="6" t="s">
        <v>2021</v>
      </c>
      <c r="J482" s="15" t="s">
        <v>1185</v>
      </c>
      <c r="K482" s="50" t="s">
        <v>2023</v>
      </c>
      <c r="L482" s="6" t="s">
        <v>1967</v>
      </c>
      <c r="M482" s="7">
        <v>45677</v>
      </c>
    </row>
    <row r="483" spans="1:13" ht="60" x14ac:dyDescent="0.25">
      <c r="A483" s="42" t="s">
        <v>987</v>
      </c>
      <c r="B483" s="50" t="s">
        <v>2024</v>
      </c>
      <c r="C483" s="6" t="s">
        <v>2022</v>
      </c>
      <c r="D483" s="15" t="s">
        <v>453</v>
      </c>
      <c r="E483" s="50" t="s">
        <v>2025</v>
      </c>
      <c r="F483" s="6" t="s">
        <v>1967</v>
      </c>
      <c r="H483" s="50" t="s">
        <v>2024</v>
      </c>
      <c r="I483" s="6" t="s">
        <v>2021</v>
      </c>
      <c r="J483" s="15" t="s">
        <v>453</v>
      </c>
      <c r="K483" s="50" t="s">
        <v>2026</v>
      </c>
      <c r="L483" s="6" t="s">
        <v>1967</v>
      </c>
      <c r="M483" s="7">
        <v>45677</v>
      </c>
    </row>
    <row r="484" spans="1:13" ht="30" x14ac:dyDescent="0.25">
      <c r="A484" s="42" t="s">
        <v>987</v>
      </c>
      <c r="B484" s="4" t="s">
        <v>2027</v>
      </c>
      <c r="C484" s="6" t="s">
        <v>2029</v>
      </c>
      <c r="D484" s="15" t="s">
        <v>2028</v>
      </c>
      <c r="E484" s="4" t="s">
        <v>2031</v>
      </c>
      <c r="F484" s="6" t="s">
        <v>766</v>
      </c>
      <c r="H484" s="4" t="s">
        <v>2027</v>
      </c>
      <c r="I484" s="6" t="s">
        <v>2029</v>
      </c>
      <c r="J484" s="15" t="s">
        <v>9</v>
      </c>
      <c r="K484" s="4" t="s">
        <v>2030</v>
      </c>
      <c r="L484" t="s">
        <v>766</v>
      </c>
      <c r="M484" s="7">
        <v>45679</v>
      </c>
    </row>
    <row r="485" spans="1:13" ht="30" x14ac:dyDescent="0.25">
      <c r="A485" s="42" t="s">
        <v>899</v>
      </c>
      <c r="B485" s="4" t="s">
        <v>2032</v>
      </c>
      <c r="C485" s="6" t="s">
        <v>2034</v>
      </c>
      <c r="D485" s="15" t="s">
        <v>2035</v>
      </c>
      <c r="E485" s="4" t="s">
        <v>2036</v>
      </c>
      <c r="F485" s="6" t="s">
        <v>2033</v>
      </c>
      <c r="H485" s="4" t="s">
        <v>2032</v>
      </c>
      <c r="I485" s="6" t="s">
        <v>2037</v>
      </c>
      <c r="J485" s="15" t="s">
        <v>2035</v>
      </c>
      <c r="K485" s="4" t="s">
        <v>2038</v>
      </c>
      <c r="L485" t="s">
        <v>2033</v>
      </c>
      <c r="M485" s="7">
        <v>45706</v>
      </c>
    </row>
    <row r="486" spans="1:13" ht="30" x14ac:dyDescent="0.25">
      <c r="A486" s="42" t="s">
        <v>890</v>
      </c>
      <c r="B486" s="4" t="s">
        <v>2039</v>
      </c>
      <c r="C486" s="6" t="s">
        <v>2041</v>
      </c>
      <c r="D486" s="15" t="s">
        <v>2042</v>
      </c>
      <c r="E486" s="4" t="s">
        <v>2044</v>
      </c>
      <c r="F486" s="6" t="s">
        <v>2043</v>
      </c>
      <c r="H486" s="4" t="s">
        <v>2039</v>
      </c>
      <c r="I486" s="6" t="s">
        <v>2041</v>
      </c>
      <c r="J486" s="15" t="s">
        <v>2042</v>
      </c>
      <c r="K486" s="4" t="s">
        <v>2045</v>
      </c>
      <c r="L486" s="6" t="s">
        <v>2043</v>
      </c>
      <c r="M486" s="7">
        <v>45709</v>
      </c>
    </row>
    <row r="487" spans="1:13" ht="30" x14ac:dyDescent="0.25">
      <c r="A487" s="42" t="s">
        <v>890</v>
      </c>
      <c r="B487" s="4" t="s">
        <v>2040</v>
      </c>
      <c r="C487" s="6" t="s">
        <v>2041</v>
      </c>
      <c r="D487" s="15" t="s">
        <v>2042</v>
      </c>
      <c r="E487" s="4" t="s">
        <v>2044</v>
      </c>
      <c r="F487" s="6" t="s">
        <v>2043</v>
      </c>
      <c r="H487" s="4" t="s">
        <v>2040</v>
      </c>
      <c r="I487" s="6" t="s">
        <v>2041</v>
      </c>
      <c r="J487" s="15" t="s">
        <v>2042</v>
      </c>
      <c r="K487" s="4" t="s">
        <v>2045</v>
      </c>
      <c r="L487" s="6" t="s">
        <v>2043</v>
      </c>
      <c r="M487" s="7">
        <v>45709</v>
      </c>
    </row>
    <row r="488" spans="1:13" ht="30" x14ac:dyDescent="0.25">
      <c r="A488" s="42" t="s">
        <v>899</v>
      </c>
      <c r="B488" s="4" t="s">
        <v>2046</v>
      </c>
      <c r="C488" s="6" t="s">
        <v>2047</v>
      </c>
      <c r="D488" s="15" t="s">
        <v>2048</v>
      </c>
      <c r="E488" s="4" t="s">
        <v>2049</v>
      </c>
      <c r="F488" s="6" t="s">
        <v>1998</v>
      </c>
      <c r="H488" s="4" t="s">
        <v>2046</v>
      </c>
      <c r="I488" s="6" t="s">
        <v>2047</v>
      </c>
      <c r="J488" s="15" t="s">
        <v>2050</v>
      </c>
      <c r="K488" s="4" t="s">
        <v>2051</v>
      </c>
      <c r="L488" s="6" t="s">
        <v>1999</v>
      </c>
      <c r="M488" s="7">
        <v>45719</v>
      </c>
    </row>
    <row r="489" spans="1:13" ht="30" x14ac:dyDescent="0.25">
      <c r="A489" s="42" t="s">
        <v>899</v>
      </c>
      <c r="B489" s="4" t="s">
        <v>2053</v>
      </c>
      <c r="C489" s="6" t="s">
        <v>2052</v>
      </c>
      <c r="D489" s="15" t="s">
        <v>2048</v>
      </c>
      <c r="E489" s="4" t="s">
        <v>2054</v>
      </c>
      <c r="F489" s="6" t="s">
        <v>1998</v>
      </c>
      <c r="H489" s="4" t="s">
        <v>2053</v>
      </c>
      <c r="I489" s="6" t="s">
        <v>2052</v>
      </c>
      <c r="J489" s="15" t="s">
        <v>2050</v>
      </c>
      <c r="K489" s="4" t="s">
        <v>2055</v>
      </c>
      <c r="L489" s="6" t="s">
        <v>1999</v>
      </c>
      <c r="M489" s="7">
        <v>45719</v>
      </c>
    </row>
    <row r="490" spans="1:13" ht="45" x14ac:dyDescent="0.25">
      <c r="A490" s="42" t="s">
        <v>987</v>
      </c>
      <c r="B490" s="4" t="s">
        <v>2056</v>
      </c>
      <c r="C490" s="6" t="s">
        <v>2057</v>
      </c>
      <c r="D490" s="15" t="s">
        <v>1078</v>
      </c>
      <c r="E490" s="4" t="s">
        <v>2061</v>
      </c>
      <c r="F490" s="6" t="s">
        <v>2059</v>
      </c>
      <c r="H490" s="4" t="s">
        <v>2056</v>
      </c>
      <c r="I490" s="6" t="s">
        <v>2060</v>
      </c>
      <c r="J490" s="15" t="s">
        <v>1078</v>
      </c>
      <c r="K490" s="4" t="s">
        <v>2058</v>
      </c>
      <c r="L490" s="6" t="s">
        <v>2059</v>
      </c>
      <c r="M490" s="7">
        <v>45723</v>
      </c>
    </row>
    <row r="491" spans="1:13" ht="45" x14ac:dyDescent="0.25">
      <c r="A491" s="42" t="s">
        <v>987</v>
      </c>
      <c r="B491" s="4" t="s">
        <v>2062</v>
      </c>
      <c r="C491" s="6" t="s">
        <v>2060</v>
      </c>
      <c r="D491" s="15" t="s">
        <v>1078</v>
      </c>
      <c r="E491" s="4" t="s">
        <v>2058</v>
      </c>
      <c r="F491" s="6" t="s">
        <v>2059</v>
      </c>
      <c r="H491" s="4" t="s">
        <v>2062</v>
      </c>
      <c r="I491" s="6" t="s">
        <v>2057</v>
      </c>
      <c r="J491" s="15" t="s">
        <v>1078</v>
      </c>
      <c r="K491" s="4" t="s">
        <v>2061</v>
      </c>
      <c r="L491" s="6" t="s">
        <v>2059</v>
      </c>
      <c r="M491" s="7">
        <v>45723</v>
      </c>
    </row>
    <row r="492" spans="1:13" ht="45" x14ac:dyDescent="0.25">
      <c r="A492" s="42" t="s">
        <v>899</v>
      </c>
      <c r="B492" s="4" t="s">
        <v>2063</v>
      </c>
      <c r="C492" s="6" t="s">
        <v>2064</v>
      </c>
      <c r="D492" s="49" t="s">
        <v>1595</v>
      </c>
      <c r="E492" s="4" t="s">
        <v>2066</v>
      </c>
      <c r="F492" s="6" t="s">
        <v>1999</v>
      </c>
      <c r="H492" s="4" t="s">
        <v>2063</v>
      </c>
      <c r="I492" s="6" t="s">
        <v>2064</v>
      </c>
      <c r="J492" s="49" t="s">
        <v>2065</v>
      </c>
      <c r="K492" s="4" t="s">
        <v>2067</v>
      </c>
      <c r="L492" t="s">
        <v>1999</v>
      </c>
      <c r="M492" s="7">
        <v>45726</v>
      </c>
    </row>
    <row r="493" spans="1:13" ht="30" x14ac:dyDescent="0.25">
      <c r="A493" s="42" t="s">
        <v>899</v>
      </c>
      <c r="B493" s="4" t="s">
        <v>2068</v>
      </c>
      <c r="C493" s="6" t="s">
        <v>2069</v>
      </c>
      <c r="D493" s="15" t="s">
        <v>50</v>
      </c>
      <c r="E493" s="4" t="s">
        <v>2070</v>
      </c>
      <c r="F493" s="6" t="s">
        <v>2071</v>
      </c>
      <c r="H493" s="4" t="s">
        <v>2068</v>
      </c>
      <c r="I493" s="6" t="s">
        <v>2069</v>
      </c>
      <c r="J493" s="15" t="s">
        <v>50</v>
      </c>
      <c r="K493" s="4" t="s">
        <v>2072</v>
      </c>
      <c r="L493" s="6" t="s">
        <v>2073</v>
      </c>
      <c r="M493" s="7">
        <v>45733</v>
      </c>
    </row>
    <row r="494" spans="1:13" ht="45" x14ac:dyDescent="0.25">
      <c r="A494" s="42" t="s">
        <v>987</v>
      </c>
      <c r="B494" s="39" t="s">
        <v>2074</v>
      </c>
      <c r="C494" s="6" t="s">
        <v>2075</v>
      </c>
      <c r="D494" s="49" t="s">
        <v>1595</v>
      </c>
      <c r="E494" s="4" t="s">
        <v>2076</v>
      </c>
      <c r="F494" s="6" t="s">
        <v>24</v>
      </c>
      <c r="H494" s="39" t="s">
        <v>2074</v>
      </c>
      <c r="I494" s="6" t="s">
        <v>2077</v>
      </c>
      <c r="J494" s="49" t="s">
        <v>1439</v>
      </c>
      <c r="K494" s="4" t="s">
        <v>2078</v>
      </c>
      <c r="L494" s="6" t="s">
        <v>24</v>
      </c>
      <c r="M494" s="7">
        <v>45734</v>
      </c>
    </row>
    <row r="495" spans="1:13" ht="45" x14ac:dyDescent="0.25">
      <c r="A495" s="42" t="s">
        <v>899</v>
      </c>
      <c r="B495" s="4" t="s">
        <v>2079</v>
      </c>
      <c r="C495" s="6" t="s">
        <v>2080</v>
      </c>
      <c r="D495" s="15" t="s">
        <v>1464</v>
      </c>
      <c r="E495" s="4" t="s">
        <v>2082</v>
      </c>
      <c r="F495" s="6" t="s">
        <v>1999</v>
      </c>
      <c r="H495" s="4" t="s">
        <v>2079</v>
      </c>
      <c r="I495" s="6" t="s">
        <v>2080</v>
      </c>
      <c r="J495" s="15" t="s">
        <v>2081</v>
      </c>
      <c r="K495" s="4" t="s">
        <v>2083</v>
      </c>
      <c r="L495" t="s">
        <v>1999</v>
      </c>
      <c r="M495" s="7">
        <v>45756</v>
      </c>
    </row>
    <row r="496" spans="1:13" ht="30" x14ac:dyDescent="0.25">
      <c r="A496" s="42" t="s">
        <v>899</v>
      </c>
      <c r="B496" s="4" t="s">
        <v>2084</v>
      </c>
      <c r="C496" s="6" t="s">
        <v>2085</v>
      </c>
      <c r="D496" s="15" t="s">
        <v>2086</v>
      </c>
      <c r="E496" s="4" t="s">
        <v>2087</v>
      </c>
      <c r="F496" s="6" t="s">
        <v>1999</v>
      </c>
      <c r="H496" s="4" t="s">
        <v>2084</v>
      </c>
      <c r="I496" s="6" t="s">
        <v>2085</v>
      </c>
      <c r="J496" s="15" t="s">
        <v>1034</v>
      </c>
      <c r="K496" s="4" t="s">
        <v>2088</v>
      </c>
      <c r="L496" t="s">
        <v>1999</v>
      </c>
      <c r="M496" s="7">
        <v>45756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4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6" t="s">
        <v>481</v>
      </c>
      <c r="K1" s="57"/>
      <c r="L1" s="57"/>
      <c r="M1" s="57"/>
      <c r="N1" s="57"/>
    </row>
    <row r="2" spans="1:14" ht="35.25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2" ma:contentTypeDescription="Create a new document." ma:contentTypeScope="" ma:versionID="937e3c6ea1503a2e4df4dd3de07c2b47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7d9b096b3f5c09f22352d3439dbe5506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feeaf8e-aaef-4e15-9788-32941f65bec8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DFB4FA75-3799-4A93-AC61-08EBEE0E6DE5}"/>
</file>

<file path=customXml/itemProps2.xml><?xml version="1.0" encoding="utf-8"?>
<ds:datastoreItem xmlns:ds="http://schemas.openxmlformats.org/officeDocument/2006/customXml" ds:itemID="{28A89C0A-4166-47EF-8DD3-B6821F7D90D2}"/>
</file>

<file path=customXml/itemProps3.xml><?xml version="1.0" encoding="utf-8"?>
<ds:datastoreItem xmlns:ds="http://schemas.openxmlformats.org/officeDocument/2006/customXml" ds:itemID="{D7ABB719-9A3E-4222-8C22-00A0834191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Andrew Bickle</cp:lastModifiedBy>
  <cp:lastPrinted>2014-05-21T09:31:51Z</cp:lastPrinted>
  <dcterms:created xsi:type="dcterms:W3CDTF">2013-10-02T15:22:15Z</dcterms:created>
  <dcterms:modified xsi:type="dcterms:W3CDTF">2025-04-10T09:52:07Z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0x010100BF73ED8CEB028B418702403224B5E0A0</vt:lpwstr>
  </property>
</Properties>
</file>